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<sst xmlns="http://schemas.openxmlformats.org/spreadsheetml/2006/main" count="36" uniqueCount="36">
  <si>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</si>
  <si>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</si>
  <si>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</si>
  <si>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</si>
  <si>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</si>
  <si>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</si>
  <si>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</si>
  <si>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</si>
  <si>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</si>
  <si>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</si>
  <si>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</si>
  <si>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</si>
  <si>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</si>
  <si>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</si>
  <si>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</si>
  <si>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</si>
  <si>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</si>
  <si>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</si>
  <si>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</si>
  <si>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</si>
  <si>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</si>
  <si>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</si>
  <si>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</si>
  <si>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</si>
  <si>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</si>
  <si>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</si>
  <si>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</si>
  <si>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</si>
  <si>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</si>
  <si>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SECRETARIA EJECUTIVA DEL SISTEMA ESTATAL ANTICORRUPCION DEL ESTADO DE CAMPECHE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</si>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</sst>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justify" vertical="center" wrapText="1"/>
    </xf>
    <xf numFmtId="4" fontId="37" fillId="0" borderId="18" xfId="0" applyNumberFormat="1" applyFont="1" applyFill="1" applyBorder="1" applyAlignment="1">
      <alignment vertical="center"/>
    </xf>
    <xf numFmtId="4" fontId="38" fillId="0" borderId="18" xfId="0" applyNumberFormat="1" applyFont="1" applyFill="1" applyBorder="1" applyAlignment="1">
      <alignment vertical="center"/>
    </xf>
    <xf numFmtId="4" fontId="38" fillId="0" borderId="2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0" sqref="E10"/>
    </sheetView>
  </sheetViews>
  <sheetFormatPr defaultColWidth="11.00390625" defaultRowHeight="15"/>
  <cols>
    <col min="1" max="1" width="3.7109375" style="9" customWidth="1"/>
    <col min="2" max="2" width="52.7109375" style="9" customWidth="1"/>
    <col min="3" max="16384" width="11.00390625" style="9" customWidth="1"/>
  </cols>
  <sheetData>
    <row r="1" ht="14.25" thickBot="1"/>
    <row r="2" spans="2:8" ht="13.5">
      <c r="B2" s="10" t="s">
        <v>29</v>
      </c>
      <c r="C2" s="11"/>
      <c r="D2" s="11"/>
      <c r="E2" s="11"/>
      <c r="F2" s="11"/>
      <c r="G2" s="11"/>
      <c r="H2" s="12"/>
    </row>
    <row r="3" spans="2:8" ht="13.5">
      <c r="B3" s="13" t="s">
        <v>0</v>
      </c>
      <c r="C3" s="14"/>
      <c r="D3" s="14"/>
      <c r="E3" s="14"/>
      <c r="F3" s="14"/>
      <c r="G3" s="14"/>
      <c r="H3" s="15"/>
    </row>
    <row r="4" spans="2:8" ht="14.25" thickBot="1">
      <c r="B4" s="16" t="s">
        <v>1</v>
      </c>
      <c r="C4" s="17"/>
      <c r="D4" s="17"/>
      <c r="E4" s="17"/>
      <c r="F4" s="17"/>
      <c r="G4" s="17"/>
      <c r="H4" s="18"/>
    </row>
    <row r="5" spans="2:8" ht="14.2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3.5">
      <c r="B6" s="3"/>
      <c r="C6" s="19"/>
      <c r="D6" s="19"/>
      <c r="E6" s="19"/>
      <c r="F6" s="19"/>
      <c r="G6" s="19"/>
      <c r="H6" s="19"/>
    </row>
    <row r="7" spans="2:8" ht="27">
      <c r="B7" s="4" t="s">
        <v>7</v>
      </c>
      <c r="C7" s="20">
        <f aca="true" t="shared" si="0" ref="C7:H7">SUM(C8:C19)</f>
        <v>0</v>
      </c>
      <c r="D7" s="20">
        <f t="shared" si="0"/>
        <v>0</v>
      </c>
      <c r="E7" s="20">
        <f t="shared" si="0"/>
        <v>12.88</v>
      </c>
      <c r="F7" s="20">
        <f t="shared" si="0"/>
        <v>9.77</v>
      </c>
      <c r="G7" s="20">
        <f t="shared" si="0"/>
        <v>0</v>
      </c>
      <c r="H7" s="20">
        <f t="shared" si="0"/>
        <v>0</v>
      </c>
    </row>
    <row r="8" spans="2:8" ht="13.5">
      <c r="B8" s="5" t="s">
        <v>8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2:8" ht="13.5">
      <c r="B9" s="5" t="s">
        <v>9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2:8" ht="13.5">
      <c r="B10" s="5" t="s">
        <v>10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2:8" ht="13.5">
      <c r="B11" s="5" t="s">
        <v>11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2:8" ht="13.5">
      <c r="B12" s="5" t="s">
        <v>12</v>
      </c>
      <c r="C12" s="21">
        <v>0</v>
      </c>
      <c r="D12" s="21">
        <v>0</v>
      </c>
      <c r="E12" s="21">
        <v>12.88</v>
      </c>
      <c r="F12" s="21">
        <v>9.77</v>
      </c>
      <c r="G12" s="21">
        <v>0</v>
      </c>
      <c r="H12" s="21">
        <v>0</v>
      </c>
    </row>
    <row r="13" spans="2:8" ht="13.5">
      <c r="B13" s="5" t="s">
        <v>13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2:8" ht="27">
      <c r="B14" s="5" t="s">
        <v>26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2:8" ht="13.5">
      <c r="B15" s="5" t="s">
        <v>14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2:8" ht="13.5">
      <c r="B16" s="5" t="s">
        <v>15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2:8" ht="13.5">
      <c r="B17" s="5" t="s">
        <v>27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</row>
    <row r="18" spans="2:8" ht="13.5">
      <c r="B18" s="5" t="s">
        <v>16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2:8" ht="13.5">
      <c r="B19" s="5" t="s">
        <v>17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</row>
    <row r="20" spans="2:8" ht="13.5">
      <c r="B20" s="6"/>
      <c r="C20" s="21"/>
      <c r="D20" s="21"/>
      <c r="E20" s="21"/>
      <c r="F20" s="21"/>
      <c r="G20" s="21"/>
      <c r="H20" s="21"/>
    </row>
    <row r="21" spans="2:8" ht="15">
      <c r="B21" s="4" t="s">
        <v>24</v>
      </c>
      <c r="C21" s="20">
        <f aca="true" t="shared" si="1" ref="C21:H21">SUM(C22:C26)</f>
        <v>0</v>
      </c>
      <c r="D21" s="20">
        <f t="shared" si="1"/>
        <v>0</v>
      </c>
      <c r="E21" s="20">
        <f t="shared" si="1"/>
        <v>4523070.82</v>
      </c>
      <c r="F21" s="20">
        <f t="shared" si="1"/>
        <v>4439991.22</v>
      </c>
      <c r="G21" s="20">
        <f t="shared" si="1"/>
        <v>4108133.28</v>
      </c>
      <c r="H21" s="20">
        <f t="shared" si="1"/>
        <v>0</v>
      </c>
    </row>
    <row r="22" spans="2:8" ht="13.5">
      <c r="B22" s="5" t="s">
        <v>18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2:8" ht="13.5">
      <c r="B23" s="5" t="s">
        <v>19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2:8" ht="13.5">
      <c r="B24" s="5" t="s">
        <v>20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2:8" ht="27">
      <c r="B25" s="5" t="s">
        <v>28</v>
      </c>
      <c r="C25" s="21">
        <v>0</v>
      </c>
      <c r="D25" s="21">
        <v>0</v>
      </c>
      <c r="E25" s="21">
        <v>4523070.82</v>
      </c>
      <c r="F25" s="21">
        <v>4439991.22</v>
      </c>
      <c r="G25" s="21">
        <v>4108133.28</v>
      </c>
      <c r="H25" s="21">
        <v>0</v>
      </c>
    </row>
    <row r="26" spans="2:8" ht="13.5">
      <c r="B26" s="5" t="s">
        <v>21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</row>
    <row r="27" spans="2:8" ht="13.5">
      <c r="B27" s="6"/>
      <c r="C27" s="21"/>
      <c r="D27" s="21"/>
      <c r="E27" s="21"/>
      <c r="F27" s="21"/>
      <c r="G27" s="21"/>
      <c r="H27" s="21"/>
    </row>
    <row r="28" spans="2:8" ht="13.5">
      <c r="B28" s="4" t="s">
        <v>22</v>
      </c>
      <c r="C28" s="20">
        <f aca="true" t="shared" si="2" ref="C28:H28">C29</f>
        <v>0</v>
      </c>
      <c r="D28" s="20">
        <f t="shared" si="2"/>
        <v>0</v>
      </c>
      <c r="E28" s="20">
        <f t="shared" si="2"/>
        <v>0</v>
      </c>
      <c r="F28" s="20">
        <f t="shared" si="2"/>
        <v>0</v>
      </c>
      <c r="G28" s="20">
        <f t="shared" si="2"/>
        <v>0</v>
      </c>
      <c r="H28" s="20">
        <f t="shared" si="2"/>
        <v>0</v>
      </c>
    </row>
    <row r="29" spans="2:8" ht="13.5">
      <c r="B29" s="5" t="s">
        <v>25</v>
      </c>
      <c r="C29" s="21">
        <f aca="true" t="shared" si="3" ref="C29:H29">C36</f>
        <v>0</v>
      </c>
      <c r="D29" s="21">
        <f t="shared" si="3"/>
        <v>0</v>
      </c>
      <c r="E29" s="21">
        <f t="shared" si="3"/>
        <v>0</v>
      </c>
      <c r="F29" s="21">
        <f t="shared" si="3"/>
        <v>0</v>
      </c>
      <c r="G29" s="21">
        <f t="shared" si="3"/>
        <v>0</v>
      </c>
      <c r="H29" s="21">
        <f t="shared" si="3"/>
        <v>0</v>
      </c>
    </row>
    <row r="30" spans="2:8" ht="13.5">
      <c r="B30" s="5"/>
      <c r="C30" s="21"/>
      <c r="D30" s="21"/>
      <c r="E30" s="21"/>
      <c r="F30" s="21"/>
      <c r="G30" s="21"/>
      <c r="H30" s="21"/>
    </row>
    <row r="31" spans="2:8" ht="13.5">
      <c r="B31" s="4" t="s">
        <v>23</v>
      </c>
      <c r="C31" s="20">
        <f aca="true" t="shared" si="4" ref="C31:H31">C7+C21+C28</f>
        <v>0</v>
      </c>
      <c r="D31" s="20">
        <f t="shared" si="4"/>
        <v>0</v>
      </c>
      <c r="E31" s="20">
        <f t="shared" si="4"/>
        <v>4523083.7</v>
      </c>
      <c r="F31" s="20">
        <f t="shared" si="4"/>
        <v>4440000.989999999</v>
      </c>
      <c r="G31" s="20">
        <f t="shared" si="4"/>
        <v>4108133.28</v>
      </c>
      <c r="H31" s="20">
        <f t="shared" si="4"/>
        <v>0</v>
      </c>
    </row>
    <row r="32" spans="2:8" ht="13.5">
      <c r="B32" s="6"/>
      <c r="C32" s="21"/>
      <c r="D32" s="21"/>
      <c r="E32" s="21"/>
      <c r="F32" s="21"/>
      <c r="G32" s="21"/>
      <c r="H32" s="21"/>
    </row>
    <row r="33" spans="2:8" ht="13.5">
      <c r="B33" s="7" t="s">
        <v>3</v>
      </c>
      <c r="C33" s="21"/>
      <c r="D33" s="21"/>
      <c r="E33" s="21"/>
      <c r="F33" s="21"/>
      <c r="G33" s="21"/>
      <c r="H33" s="21"/>
    </row>
    <row r="34" spans="2:8" ht="27">
      <c r="B34" s="6" t="s">
        <v>4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</row>
    <row r="35" spans="2:8" ht="27">
      <c r="B35" s="6" t="s">
        <v>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</row>
    <row r="36" spans="2:8" ht="13.5">
      <c r="B36" s="7" t="s">
        <v>6</v>
      </c>
      <c r="C36" s="20">
        <f aca="true" t="shared" si="5" ref="C36:H36">SUM(C34:C35)</f>
        <v>0</v>
      </c>
      <c r="D36" s="20">
        <f t="shared" si="5"/>
        <v>0</v>
      </c>
      <c r="E36" s="20">
        <f t="shared" si="5"/>
        <v>0</v>
      </c>
      <c r="F36" s="20">
        <f t="shared" si="5"/>
        <v>0</v>
      </c>
      <c r="G36" s="20">
        <f t="shared" si="5"/>
        <v>0</v>
      </c>
      <c r="H36" s="20">
        <f t="shared" si="5"/>
        <v>0</v>
      </c>
    </row>
    <row r="37" spans="2:8" ht="14.25" thickBot="1">
      <c r="B37" s="8"/>
      <c r="C37" s="22"/>
      <c r="D37" s="22"/>
      <c r="E37" s="22"/>
      <c r="F37" s="22"/>
      <c r="G37" s="22"/>
      <c r="H37" s="22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2016-12-22T17:45:03Z</cp:lastPrinted>
  <dcterms:created xsi:type="dcterms:W3CDTF">2016-10-11T21:31:21Z</dcterms:created>
  <dcterms:modified xsi:type="dcterms:W3CDTF">2024-01-25T20:06:37Z</dcterms:modified>
  <cp:category/>
  <cp:version/>
  <cp:contentType/>
  <cp:contentStatus/>
</cp:coreProperties>
</file>