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<sst xmlns="http://schemas.openxmlformats.org/spreadsheetml/2006/main" count="38" uniqueCount="38">
  <si>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</si>
  <si>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</si>
  <si>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</si>
  <si>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</si>
  <si>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</si>
  <si>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</si>
  <si>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</si>
  <si>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</si>
  <si>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</si>
  <si>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</si>
  <si>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</si>
  <si>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</si>
  <si>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</si>
  <si>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</si>
  <si>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</si>
  <si>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</si>
  <si>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</si>
  <si>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</si>
  <si>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</si>
  <si>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</si>
  <si>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</si>
  <si>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</si>
  <si>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</si>
  <si>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</si>
  <si>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</si>
  <si>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</si>
  <si>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</si>
  <si>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</si>
  <si>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</si>
  <si>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</si>
  <si>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</si>
  <si>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SECRETARIA EJECUTIVA DEL SISTEMA ESTATAL ANTICORRUPCION DEL ESTADO DE CAMPECHE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</si>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</sst>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 horizontal="justify" vertical="center" wrapText="1"/>
    </xf>
    <xf numFmtId="0" fontId="37" fillId="0" borderId="10" xfId="0" applyFont="1" applyFill="1" applyBorder="1" applyAlignment="1">
      <alignment horizontal="left" vertical="center" wrapText="1" indent="1"/>
    </xf>
    <xf numFmtId="0" fontId="36" fillId="0" borderId="10" xfId="0" applyFont="1" applyFill="1" applyBorder="1" applyAlignment="1">
      <alignment horizontal="left" vertical="center" wrapText="1" indent="3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/>
    </xf>
    <xf numFmtId="4" fontId="37" fillId="33" borderId="14" xfId="0" applyNumberFormat="1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3" borderId="19" xfId="0" applyNumberFormat="1" applyFont="1" applyFill="1" applyBorder="1" applyAlignment="1">
      <alignment horizontal="center" vertical="center" wrapText="1"/>
    </xf>
    <xf numFmtId="4" fontId="37" fillId="33" borderId="11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37" fillId="0" borderId="16" xfId="0" applyNumberFormat="1" applyFont="1" applyFill="1" applyBorder="1" applyAlignment="1">
      <alignment horizontal="right" vertical="center" wrapText="1"/>
    </xf>
    <xf numFmtId="4" fontId="36" fillId="0" borderId="19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9" customWidth="1"/>
    <col min="4" max="8" width="12.28125" style="19" customWidth="1"/>
    <col min="9" max="16384" width="11.421875" style="1" customWidth="1"/>
  </cols>
  <sheetData>
    <row r="1" ht="14.25" thickBot="1"/>
    <row r="2" spans="2:8" ht="13.5">
      <c r="B2" s="8" t="s">
        <v>31</v>
      </c>
      <c r="C2" s="9"/>
      <c r="D2" s="9"/>
      <c r="E2" s="9"/>
      <c r="F2" s="9"/>
      <c r="G2" s="9"/>
      <c r="H2" s="10"/>
    </row>
    <row r="3" spans="2:8" ht="13.5">
      <c r="B3" s="11" t="s">
        <v>0</v>
      </c>
      <c r="C3" s="12"/>
      <c r="D3" s="12"/>
      <c r="E3" s="12"/>
      <c r="F3" s="12"/>
      <c r="G3" s="12"/>
      <c r="H3" s="13"/>
    </row>
    <row r="4" spans="2:8" ht="13.5">
      <c r="B4" s="11" t="s">
        <v>1</v>
      </c>
      <c r="C4" s="12"/>
      <c r="D4" s="12"/>
      <c r="E4" s="12"/>
      <c r="F4" s="12"/>
      <c r="G4" s="12"/>
      <c r="H4" s="13"/>
    </row>
    <row r="5" spans="2:8" ht="14.25" thickBot="1">
      <c r="B5" s="14" t="s">
        <v>2</v>
      </c>
      <c r="C5" s="15"/>
      <c r="D5" s="15"/>
      <c r="E5" s="15"/>
      <c r="F5" s="15"/>
      <c r="G5" s="15"/>
      <c r="H5" s="16"/>
    </row>
    <row r="6" spans="2:8" ht="13.5">
      <c r="B6" s="17" t="s">
        <v>3</v>
      </c>
      <c r="C6" s="20" t="s">
        <v>4</v>
      </c>
      <c r="D6" s="21" t="s">
        <v>33</v>
      </c>
      <c r="E6" s="21" t="s">
        <v>34</v>
      </c>
      <c r="F6" s="21" t="s">
        <v>35</v>
      </c>
      <c r="G6" s="21" t="s">
        <v>36</v>
      </c>
      <c r="H6" s="21" t="s">
        <v>37</v>
      </c>
    </row>
    <row r="7" spans="2:8" ht="27.75" thickBot="1">
      <c r="B7" s="18"/>
      <c r="C7" s="22" t="s">
        <v>32</v>
      </c>
      <c r="D7" s="23"/>
      <c r="E7" s="23"/>
      <c r="F7" s="23"/>
      <c r="G7" s="23"/>
      <c r="H7" s="23"/>
    </row>
    <row r="8" spans="2:8" ht="13.5">
      <c r="B8" s="2"/>
      <c r="C8" s="24"/>
      <c r="D8" s="24"/>
      <c r="E8" s="24"/>
      <c r="F8" s="24"/>
      <c r="G8" s="24"/>
      <c r="H8" s="24"/>
    </row>
    <row r="9" spans="2:8" ht="27">
      <c r="B9" s="3" t="s">
        <v>9</v>
      </c>
      <c r="C9" s="25">
        <f aca="true" t="shared" si="0" ref="C9:H9">SUM(C10:C21)</f>
        <v>4777691.16</v>
      </c>
      <c r="D9" s="25">
        <f t="shared" si="0"/>
        <v>4921021.9</v>
      </c>
      <c r="E9" s="25">
        <f t="shared" si="0"/>
        <v>5068652.56</v>
      </c>
      <c r="F9" s="25">
        <f t="shared" si="0"/>
        <v>5220712.13</v>
      </c>
      <c r="G9" s="25">
        <f t="shared" si="0"/>
        <v>5377333.5</v>
      </c>
      <c r="H9" s="25">
        <f t="shared" si="0"/>
        <v>5538653.5</v>
      </c>
    </row>
    <row r="10" spans="2:8" ht="13.5">
      <c r="B10" s="4" t="s">
        <v>10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</row>
    <row r="11" spans="2:8" ht="13.5">
      <c r="B11" s="4" t="s">
        <v>11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</row>
    <row r="12" spans="2:8" ht="13.5">
      <c r="B12" s="4" t="s">
        <v>12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</row>
    <row r="13" spans="2:8" ht="13.5">
      <c r="B13" s="4" t="s">
        <v>13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</row>
    <row r="14" spans="2:8" ht="13.5">
      <c r="B14" s="4" t="s">
        <v>14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2:8" ht="13.5">
      <c r="B15" s="4" t="s">
        <v>15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</row>
    <row r="16" spans="2:8" ht="13.5">
      <c r="B16" s="4" t="s">
        <v>28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2:8" ht="13.5">
      <c r="B17" s="4" t="s">
        <v>16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2:8" ht="13.5">
      <c r="B18" s="4" t="s">
        <v>17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2:8" ht="13.5">
      <c r="B19" s="4" t="s">
        <v>29</v>
      </c>
      <c r="C19" s="24">
        <v>4777691.16</v>
      </c>
      <c r="D19" s="24">
        <v>4921021.9</v>
      </c>
      <c r="E19" s="24">
        <v>5068652.56</v>
      </c>
      <c r="F19" s="24">
        <v>5220712.13</v>
      </c>
      <c r="G19" s="24">
        <v>5377333.5</v>
      </c>
      <c r="H19" s="24">
        <v>5538653.5</v>
      </c>
    </row>
    <row r="20" spans="2:8" ht="13.5">
      <c r="B20" s="4" t="s">
        <v>18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2:8" ht="13.5">
      <c r="B21" s="4" t="s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2:8" ht="13.5">
      <c r="B22" s="5"/>
      <c r="C22" s="24"/>
      <c r="D22" s="24"/>
      <c r="E22" s="24"/>
      <c r="F22" s="24"/>
      <c r="G22" s="24"/>
      <c r="H22" s="24"/>
    </row>
    <row r="23" spans="2:8" ht="13.5">
      <c r="B23" s="3" t="s">
        <v>20</v>
      </c>
      <c r="C23" s="25">
        <f aca="true" t="shared" si="1" ref="C23:H23">SUM(C24:C28)</f>
        <v>0</v>
      </c>
      <c r="D23" s="25">
        <f t="shared" si="1"/>
        <v>0</v>
      </c>
      <c r="E23" s="25">
        <f t="shared" si="1"/>
        <v>0</v>
      </c>
      <c r="F23" s="25">
        <f t="shared" si="1"/>
        <v>0</v>
      </c>
      <c r="G23" s="25">
        <f t="shared" si="1"/>
        <v>0</v>
      </c>
      <c r="H23" s="25">
        <f t="shared" si="1"/>
        <v>0</v>
      </c>
    </row>
    <row r="24" spans="2:8" ht="13.5">
      <c r="B24" s="4" t="s">
        <v>21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2:8" ht="13.5">
      <c r="B25" s="4" t="s">
        <v>22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2:8" ht="13.5">
      <c r="B26" s="4" t="s">
        <v>23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2:8" ht="27">
      <c r="B27" s="4" t="s">
        <v>30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2:8" ht="13.5">
      <c r="B28" s="4" t="s">
        <v>24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2:8" ht="13.5">
      <c r="B29" s="5"/>
      <c r="C29" s="24"/>
      <c r="D29" s="24"/>
      <c r="E29" s="24"/>
      <c r="F29" s="24"/>
      <c r="G29" s="24"/>
      <c r="H29" s="24"/>
    </row>
    <row r="30" spans="2:8" ht="13.5">
      <c r="B30" s="3" t="s">
        <v>25</v>
      </c>
      <c r="C30" s="25">
        <f aca="true" t="shared" si="2" ref="C30:H30">C31</f>
        <v>0</v>
      </c>
      <c r="D30" s="25">
        <f t="shared" si="2"/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</row>
    <row r="31" spans="2:8" ht="13.5">
      <c r="B31" s="4" t="s">
        <v>26</v>
      </c>
      <c r="C31" s="24">
        <f aca="true" t="shared" si="3" ref="C31:H31">C38</f>
        <v>0</v>
      </c>
      <c r="D31" s="24">
        <f t="shared" si="3"/>
        <v>0</v>
      </c>
      <c r="E31" s="24">
        <f t="shared" si="3"/>
        <v>0</v>
      </c>
      <c r="F31" s="24">
        <f t="shared" si="3"/>
        <v>0</v>
      </c>
      <c r="G31" s="24">
        <f t="shared" si="3"/>
        <v>0</v>
      </c>
      <c r="H31" s="24">
        <f t="shared" si="3"/>
        <v>0</v>
      </c>
    </row>
    <row r="32" spans="2:8" ht="13.5">
      <c r="B32" s="5"/>
      <c r="C32" s="24"/>
      <c r="D32" s="24"/>
      <c r="E32" s="24"/>
      <c r="F32" s="24"/>
      <c r="G32" s="24"/>
      <c r="H32" s="24"/>
    </row>
    <row r="33" spans="2:8" ht="13.5">
      <c r="B33" s="3" t="s">
        <v>27</v>
      </c>
      <c r="C33" s="25">
        <f aca="true" t="shared" si="4" ref="C33:H33">C9+C23+C30</f>
        <v>4777691.16</v>
      </c>
      <c r="D33" s="25">
        <f t="shared" si="4"/>
        <v>4921021.9</v>
      </c>
      <c r="E33" s="25">
        <f t="shared" si="4"/>
        <v>5068652.56</v>
      </c>
      <c r="F33" s="25">
        <f t="shared" si="4"/>
        <v>5220712.13</v>
      </c>
      <c r="G33" s="25">
        <f t="shared" si="4"/>
        <v>5377333.5</v>
      </c>
      <c r="H33" s="25">
        <f t="shared" si="4"/>
        <v>5538653.5</v>
      </c>
    </row>
    <row r="34" spans="2:8" ht="13.5">
      <c r="B34" s="5"/>
      <c r="C34" s="24"/>
      <c r="D34" s="24"/>
      <c r="E34" s="24"/>
      <c r="F34" s="24"/>
      <c r="G34" s="24"/>
      <c r="H34" s="24"/>
    </row>
    <row r="35" spans="2:8" ht="13.5">
      <c r="B35" s="6" t="s">
        <v>5</v>
      </c>
      <c r="C35" s="24"/>
      <c r="D35" s="24"/>
      <c r="E35" s="24"/>
      <c r="F35" s="24"/>
      <c r="G35" s="24"/>
      <c r="H35" s="24"/>
    </row>
    <row r="36" spans="2:8" ht="27">
      <c r="B36" s="5" t="s">
        <v>6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2:8" ht="27">
      <c r="B37" s="5" t="s">
        <v>7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2:8" ht="13.5">
      <c r="B38" s="6" t="s">
        <v>8</v>
      </c>
      <c r="C38" s="25">
        <f aca="true" t="shared" si="5" ref="C38:H38">SUM(C36:C37)</f>
        <v>0</v>
      </c>
      <c r="D38" s="25">
        <f t="shared" si="5"/>
        <v>0</v>
      </c>
      <c r="E38" s="25">
        <f t="shared" si="5"/>
        <v>0</v>
      </c>
      <c r="F38" s="25">
        <f t="shared" si="5"/>
        <v>0</v>
      </c>
      <c r="G38" s="25">
        <f t="shared" si="5"/>
        <v>0</v>
      </c>
      <c r="H38" s="25">
        <f t="shared" si="5"/>
        <v>0</v>
      </c>
    </row>
    <row r="39" spans="2:8" ht="14.25" thickBot="1">
      <c r="B39" s="7"/>
      <c r="C39" s="26"/>
      <c r="D39" s="26"/>
      <c r="E39" s="26"/>
      <c r="F39" s="26"/>
      <c r="G39" s="26"/>
      <c r="H39" s="26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2016-12-22T17:42:09Z</cp:lastPrinted>
  <dcterms:created xsi:type="dcterms:W3CDTF">2016-10-11T21:23:21Z</dcterms:created>
  <dcterms:modified xsi:type="dcterms:W3CDTF">2023-04-17T23:18:23Z</dcterms:modified>
  <cp:category/>
  <cp:version/>
  <cp:contentType/>
  <cp:contentStatus/>
</cp:coreProperties>
</file>